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760" activeTab="0"/>
  </bookViews>
  <sheets>
    <sheet name="стр.1" sheetId="1" r:id="rId1"/>
  </sheets>
  <definedNames>
    <definedName name="_xlnm.Print_Area" localSheetId="0">'стр.1'!$A$1:$W$29</definedName>
  </definedNames>
  <calcPr fullCalcOnLoad="1" refMode="R1C1"/>
</workbook>
</file>

<file path=xl/sharedStrings.xml><?xml version="1.0" encoding="utf-8"?>
<sst xmlns="http://schemas.openxmlformats.org/spreadsheetml/2006/main" count="63" uniqueCount="63">
  <si>
    <t xml:space="preserve">Приложение к приказу ФМБА России от 30.03.2016 г. №43 </t>
  </si>
  <si>
    <t xml:space="preserve">Отчет  </t>
  </si>
  <si>
    <t>о произведенных расходах бюджетов субъектов Российской Федерации, связанных с осуществлением ежегодной денежной выплаты лицам,</t>
  </si>
  <si>
    <t>награжденным нагрудным знаком «Почетный донор России» («Почетный донор СССР»)</t>
  </si>
  <si>
    <t>на</t>
  </si>
  <si>
    <t>года</t>
  </si>
  <si>
    <t>Коды</t>
  </si>
  <si>
    <t>Форма по КФД</t>
  </si>
  <si>
    <t>Дата</t>
  </si>
  <si>
    <t>Раздел и подраздел:</t>
  </si>
  <si>
    <t>Социальная политика, социальное обеспечение населения</t>
  </si>
  <si>
    <t>по ФКР</t>
  </si>
  <si>
    <t>Целевая статья:</t>
  </si>
  <si>
    <t>Осуществление ежегодной денежной выплаты лицам, награжденным нагрудным знаком "Почетный донор России" ("Почетный донор СССР")</t>
  </si>
  <si>
    <t>по КЦСР</t>
  </si>
  <si>
    <t>0510152200</t>
  </si>
  <si>
    <t>Вид расхода:</t>
  </si>
  <si>
    <t>Социальные выплаты; Выполнение функций бюджетными учреждениями</t>
  </si>
  <si>
    <t>по КВР</t>
  </si>
  <si>
    <t>КОСГУ - статья</t>
  </si>
  <si>
    <t>Оплата работ, услуг; социальное обеспечение</t>
  </si>
  <si>
    <t>по КОСГУ</t>
  </si>
  <si>
    <t>подстатья</t>
  </si>
  <si>
    <t>Услуги связи; прочие работы, услуги; пособия по социальной помощи населению</t>
  </si>
  <si>
    <t>Периодичность:</t>
  </si>
  <si>
    <t>Единица измерения:</t>
  </si>
  <si>
    <t>руб.</t>
  </si>
  <si>
    <t>по ОКЕИ</t>
  </si>
  <si>
    <t>Категория  лиц</t>
  </si>
  <si>
    <t>Количество лиц, имеющих право на ежегодную денежную выплату, за отчетный период (чел.)</t>
  </si>
  <si>
    <t>Количество лиц, обратившихся за ежегодной денежной выплатой, за отчетный период (чел.)</t>
  </si>
  <si>
    <t>Фактический остаток неиспользованных средств на начало года</t>
  </si>
  <si>
    <t>Возврат фактического остатка неиспользованных средств в федеральный бюджет на начало года</t>
  </si>
  <si>
    <t>Задолжность, образовавшаяся на начало года</t>
  </si>
  <si>
    <t>Возвращено остатков субвенций (включая восстановленные) в федеральный бюджет на конец отчетного периода</t>
  </si>
  <si>
    <t>Восстановлено остатков субвенций прошлых лет на конец отчетного периода</t>
  </si>
  <si>
    <r>
      <t>Лимиты</t>
    </r>
    <r>
      <rPr>
        <sz val="6"/>
        <color indexed="63"/>
        <rFont val="Times New Roman"/>
        <family val="1"/>
      </rPr>
      <t xml:space="preserve"> бюджетных обязательств, доведенные главным распорядителем средств федерального бюджета на лицевой счет территориального органа Федерального казначейства  на отчетный год * </t>
    </r>
  </si>
  <si>
    <t>Начислено средств субъектом РФ на осуществление переданного полномочия за отчетный период</t>
  </si>
  <si>
    <t>Поступило средств в бюджет субъекта РФ с лицевого счета территориального органа Федерального казначейства</t>
  </si>
  <si>
    <t>Произведены расходы субъектом  Российской Федерации **</t>
  </si>
  <si>
    <t xml:space="preserve">Фактический остаток неиспользованных средств на конец отчетного периода </t>
  </si>
  <si>
    <r>
      <t xml:space="preserve">Остаток лимитов </t>
    </r>
    <r>
      <rPr>
        <sz val="6"/>
        <color indexed="63"/>
        <rFont val="Times New Roman"/>
        <family val="1"/>
      </rPr>
      <t>бюджетных обязательств, доведенные главным распорядителем средств федерального бюджета на лицевой счет территориального органа Федерального казначейства  на конец отчетного периода</t>
    </r>
  </si>
  <si>
    <t>Фактическая задолжность по расходам перед лицами, обратившимися за ежегодной денежной выплатой на конец отчетного периода</t>
  </si>
  <si>
    <t>Задолжность главного распорядителя средств федерального бюджета  по расходам на осуществление ежегодной денежной выплаты перед субъектом РФ  на конец отчетного периода</t>
  </si>
  <si>
    <t>Прогноз  предельных объемов финансирования на следующий квартал</t>
  </si>
  <si>
    <t>Всего произведено расходов</t>
  </si>
  <si>
    <t>по предоставлению ежегодной денежной выплаты за отчетный период</t>
  </si>
  <si>
    <t>по оплате услуг почтовой связи и банковских услуг, оказываемых банками по выплате денежных средств</t>
  </si>
  <si>
    <t>на обеспечение деятельности исполнительных органов госуд. власти субъектов РФ и учреждений, находящихся в их ведении</t>
  </si>
  <si>
    <t xml:space="preserve">всего </t>
  </si>
  <si>
    <t>1 месяц квартала</t>
  </si>
  <si>
    <t>2 месяц квартала</t>
  </si>
  <si>
    <t>3 месяц квартала</t>
  </si>
  <si>
    <t>А</t>
  </si>
  <si>
    <t>Лица, награжденные нагрудным знаком "Почетный донор России" ("Почетный донор СССР")</t>
  </si>
  <si>
    <t>Примечания:</t>
  </si>
  <si>
    <t xml:space="preserve"> - * в информационной системе заполнено автоматически</t>
  </si>
  <si>
    <t xml:space="preserve"> - ** отражается общая сумма расходов соответствующих кодов операций сектора государственного управления;</t>
  </si>
  <si>
    <t xml:space="preserve"> - уполномоченные органы исполнительной власти субъекта Российской Федерации составляют отчет в рублях с нарастающим итогом с начала года.</t>
  </si>
  <si>
    <t>1 января</t>
  </si>
  <si>
    <t>БУ РА "Управление социальной поддержки населения Кош-Агачского района"</t>
  </si>
  <si>
    <t xml:space="preserve">Управление социальной поддержки </t>
  </si>
  <si>
    <r>
      <rPr>
        <sz val="7"/>
        <rFont val="Times New Roman"/>
        <family val="1"/>
      </rPr>
      <t xml:space="preserve">Квартальная, </t>
    </r>
    <r>
      <rPr>
        <u val="single"/>
        <sz val="7"/>
        <rFont val="Times New Roman"/>
        <family val="1"/>
      </rPr>
      <t>годовая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</si>
</sst>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indexed="8"/>
      <name val="Calibri"/>
      <family val="2"/>
    </font>
    <font>
      <sz val="10"/>
      <name val="Arial Cyr"/>
      <family val="0"/>
    </font>
    <font>
      <sz val="6"/>
      <name val="Times New Roman"/>
      <family val="1"/>
    </font>
    <font>
      <sz val="6"/>
      <color indexed="63"/>
      <name val="Times New Roman"/>
      <family val="1"/>
    </font>
    <font>
      <sz val="7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7"/>
      <name val="Times New Roman"/>
      <family val="1"/>
    </font>
    <font>
      <u val="single"/>
      <sz val="7"/>
      <name val="Times New Roman"/>
      <family val="1"/>
    </font>
    <font>
      <b/>
      <sz val="9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5" fillId="0" borderId="0" xfId="53" applyFont="1" applyFill="1">
      <alignment/>
      <protection/>
    </xf>
    <xf numFmtId="0" fontId="8" fillId="0" borderId="0" xfId="53" applyFont="1" applyFill="1" applyAlignment="1">
      <alignment horizontal="right" vertical="center"/>
      <protection/>
    </xf>
    <xf numFmtId="0" fontId="8" fillId="0" borderId="10" xfId="53" applyFont="1" applyFill="1" applyBorder="1" applyAlignment="1">
      <alignment horizontal="left" vertical="center"/>
      <protection/>
    </xf>
    <xf numFmtId="0" fontId="8" fillId="0" borderId="10" xfId="53" applyFont="1" applyFill="1" applyBorder="1" applyAlignment="1">
      <alignment horizontal="center" vertical="center"/>
      <protection/>
    </xf>
    <xf numFmtId="0" fontId="8" fillId="0" borderId="0" xfId="53" applyFont="1" applyFill="1" applyAlignment="1">
      <alignment horizontal="left" vertical="center"/>
      <protection/>
    </xf>
    <xf numFmtId="0" fontId="4" fillId="0" borderId="0" xfId="53" applyFont="1" applyFill="1">
      <alignment/>
      <protection/>
    </xf>
    <xf numFmtId="0" fontId="9" fillId="0" borderId="0" xfId="52" applyFont="1" applyFill="1">
      <alignment/>
      <protection/>
    </xf>
    <xf numFmtId="0" fontId="9" fillId="0" borderId="0" xfId="52" applyFont="1" applyFill="1" applyBorder="1" applyAlignment="1">
      <alignment/>
      <protection/>
    </xf>
    <xf numFmtId="0" fontId="5" fillId="0" borderId="0" xfId="53" applyFont="1" applyFill="1" applyBorder="1">
      <alignment/>
      <protection/>
    </xf>
    <xf numFmtId="0" fontId="9" fillId="0" borderId="0" xfId="52" applyFont="1" applyFill="1" applyBorder="1">
      <alignment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vertical="center" wrapText="1"/>
      <protection/>
    </xf>
    <xf numFmtId="3" fontId="7" fillId="0" borderId="11" xfId="53" applyNumberFormat="1" applyFont="1" applyFill="1" applyBorder="1" applyAlignment="1">
      <alignment horizontal="center" vertical="center" wrapText="1"/>
      <protection/>
    </xf>
    <xf numFmtId="4" fontId="7" fillId="0" borderId="11" xfId="53" applyNumberFormat="1" applyFont="1" applyFill="1" applyBorder="1" applyAlignment="1">
      <alignment horizontal="center" vertical="center" wrapText="1"/>
      <protection/>
    </xf>
    <xf numFmtId="4" fontId="11" fillId="0" borderId="11" xfId="53" applyNumberFormat="1" applyFont="1" applyFill="1" applyBorder="1" applyAlignment="1">
      <alignment horizontal="center" vertical="center" wrapText="1"/>
      <protection/>
    </xf>
    <xf numFmtId="4" fontId="7" fillId="0" borderId="11" xfId="53" applyNumberFormat="1" applyFont="1" applyFill="1" applyBorder="1" applyAlignment="1">
      <alignment horizontal="center" vertical="center"/>
      <protection/>
    </xf>
    <xf numFmtId="49" fontId="9" fillId="0" borderId="0" xfId="52" applyNumberFormat="1" applyFont="1" applyFill="1">
      <alignment/>
      <protection/>
    </xf>
    <xf numFmtId="0" fontId="5" fillId="0" borderId="0" xfId="53" applyFont="1" applyFill="1" applyBorder="1" applyAlignment="1">
      <alignment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3" fillId="0" borderId="13" xfId="53" applyFont="1" applyFill="1" applyBorder="1" applyAlignment="1">
      <alignment horizontal="center" vertical="center" wrapText="1"/>
      <protection/>
    </xf>
    <xf numFmtId="0" fontId="3" fillId="0" borderId="14" xfId="53" applyFont="1" applyFill="1" applyBorder="1" applyAlignment="1">
      <alignment horizontal="center" vertical="center" wrapText="1"/>
      <protection/>
    </xf>
    <xf numFmtId="0" fontId="3" fillId="0" borderId="15" xfId="53" applyFont="1" applyFill="1" applyBorder="1" applyAlignment="1">
      <alignment horizontal="center" vertical="center" wrapText="1"/>
      <protection/>
    </xf>
    <xf numFmtId="0" fontId="3" fillId="0" borderId="16" xfId="53" applyFont="1" applyFill="1" applyBorder="1" applyAlignment="1">
      <alignment horizontal="center" vertical="center" wrapText="1"/>
      <protection/>
    </xf>
    <xf numFmtId="0" fontId="2" fillId="0" borderId="12" xfId="53" applyFont="1" applyFill="1" applyBorder="1" applyAlignment="1">
      <alignment horizontal="center" vertical="center" wrapText="1"/>
      <protection/>
    </xf>
    <xf numFmtId="0" fontId="2" fillId="0" borderId="13" xfId="53" applyFont="1" applyFill="1" applyBorder="1" applyAlignment="1">
      <alignment horizontal="center" vertical="center" wrapText="1"/>
      <protection/>
    </xf>
    <xf numFmtId="0" fontId="4" fillId="0" borderId="14" xfId="53" applyFont="1" applyFill="1" applyBorder="1" applyAlignment="1">
      <alignment horizontal="center"/>
      <protection/>
    </xf>
    <xf numFmtId="0" fontId="4" fillId="0" borderId="16" xfId="53" applyFont="1" applyFill="1" applyBorder="1" applyAlignment="1">
      <alignment horizontal="center"/>
      <protection/>
    </xf>
    <xf numFmtId="0" fontId="10" fillId="0" borderId="15" xfId="52" applyFont="1" applyFill="1" applyBorder="1" applyAlignment="1">
      <alignment horizontal="left"/>
      <protection/>
    </xf>
    <xf numFmtId="0" fontId="4" fillId="0" borderId="0" xfId="53" applyFont="1" applyFill="1" applyAlignment="1">
      <alignment horizontal="right" vertical="center"/>
      <protection/>
    </xf>
    <xf numFmtId="0" fontId="9" fillId="0" borderId="15" xfId="52" applyFont="1" applyFill="1" applyBorder="1" applyAlignment="1">
      <alignment horizontal="left"/>
      <protection/>
    </xf>
    <xf numFmtId="49" fontId="4" fillId="0" borderId="14" xfId="53" applyNumberFormat="1" applyFont="1" applyFill="1" applyBorder="1" applyAlignment="1">
      <alignment horizontal="center"/>
      <protection/>
    </xf>
    <xf numFmtId="49" fontId="4" fillId="0" borderId="16" xfId="53" applyNumberFormat="1" applyFont="1" applyFill="1" applyBorder="1" applyAlignment="1">
      <alignment horizontal="center"/>
      <protection/>
    </xf>
    <xf numFmtId="14" fontId="4" fillId="0" borderId="14" xfId="53" applyNumberFormat="1" applyFont="1" applyFill="1" applyBorder="1" applyAlignment="1">
      <alignment horizontal="center"/>
      <protection/>
    </xf>
    <xf numFmtId="14" fontId="4" fillId="0" borderId="16" xfId="53" applyNumberFormat="1" applyFont="1" applyFill="1" applyBorder="1" applyAlignment="1">
      <alignment horizontal="center"/>
      <protection/>
    </xf>
    <xf numFmtId="0" fontId="9" fillId="0" borderId="10" xfId="52" applyFont="1" applyFill="1" applyBorder="1" applyAlignment="1">
      <alignment horizontal="left"/>
      <protection/>
    </xf>
    <xf numFmtId="0" fontId="6" fillId="0" borderId="0" xfId="53" applyFont="1" applyFill="1" applyAlignment="1">
      <alignment horizontal="center" vertical="center" wrapText="1"/>
      <protection/>
    </xf>
    <xf numFmtId="0" fontId="7" fillId="0" borderId="0" xfId="53" applyFont="1" applyFill="1" applyAlignment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K29"/>
  <sheetViews>
    <sheetView tabSelected="1" view="pageBreakPreview" zoomScaleSheetLayoutView="100" zoomScalePageLayoutView="0" workbookViewId="0" topLeftCell="A1">
      <selection activeCell="G28" sqref="G28"/>
    </sheetView>
  </sheetViews>
  <sheetFormatPr defaultColWidth="9.421875" defaultRowHeight="12" customHeight="1"/>
  <cols>
    <col min="1" max="1" width="15.421875" style="1" customWidth="1"/>
    <col min="2" max="3" width="7.7109375" style="1" customWidth="1"/>
    <col min="4" max="4" width="7.00390625" style="1" customWidth="1"/>
    <col min="5" max="5" width="8.28125" style="1" customWidth="1"/>
    <col min="6" max="6" width="7.140625" style="1" customWidth="1"/>
    <col min="7" max="7" width="9.8515625" style="1" customWidth="1"/>
    <col min="8" max="8" width="9.140625" style="1" customWidth="1"/>
    <col min="9" max="9" width="9.28125" style="1" customWidth="1"/>
    <col min="10" max="10" width="8.8515625" style="1" customWidth="1"/>
    <col min="11" max="11" width="8.57421875" style="1" customWidth="1"/>
    <col min="12" max="12" width="7.7109375" style="1" customWidth="1"/>
    <col min="13" max="13" width="8.7109375" style="1" customWidth="1"/>
    <col min="14" max="14" width="8.8515625" style="1" customWidth="1"/>
    <col min="15" max="15" width="7.7109375" style="1" customWidth="1"/>
    <col min="16" max="16" width="8.28125" style="1" customWidth="1"/>
    <col min="17" max="17" width="9.421875" style="1" customWidth="1"/>
    <col min="18" max="18" width="8.57421875" style="1" customWidth="1"/>
    <col min="19" max="19" width="8.28125" style="1" customWidth="1"/>
    <col min="20" max="20" width="8.57421875" style="1" customWidth="1"/>
    <col min="21" max="21" width="7.57421875" style="1" customWidth="1"/>
    <col min="22" max="23" width="6.7109375" style="1" customWidth="1"/>
    <col min="24" max="16384" width="9.421875" style="1" customWidth="1"/>
  </cols>
  <sheetData>
    <row r="1" spans="21:23" ht="26.25" customHeight="1">
      <c r="U1" s="36" t="s">
        <v>0</v>
      </c>
      <c r="V1" s="36"/>
      <c r="W1" s="36"/>
    </row>
    <row r="2" spans="1:23" ht="12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</row>
    <row r="3" spans="1:23" ht="12" customHeight="1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</row>
    <row r="4" spans="1:23" ht="12" customHeight="1">
      <c r="A4" s="37" t="s">
        <v>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</row>
    <row r="6" spans="9:12" ht="12" customHeight="1">
      <c r="I6" s="2" t="s">
        <v>4</v>
      </c>
      <c r="J6" s="3" t="s">
        <v>59</v>
      </c>
      <c r="K6" s="4">
        <v>2017</v>
      </c>
      <c r="L6" s="5" t="s">
        <v>5</v>
      </c>
    </row>
    <row r="7" spans="20:23" ht="12" customHeight="1">
      <c r="T7" s="6"/>
      <c r="U7" s="6"/>
      <c r="V7" s="26" t="s">
        <v>6</v>
      </c>
      <c r="W7" s="27"/>
    </row>
    <row r="8" spans="20:23" ht="12" customHeight="1">
      <c r="T8" s="29" t="s">
        <v>7</v>
      </c>
      <c r="U8" s="29"/>
      <c r="V8" s="26"/>
      <c r="W8" s="27"/>
    </row>
    <row r="9" spans="20:23" ht="12" customHeight="1">
      <c r="T9" s="29" t="s">
        <v>8</v>
      </c>
      <c r="U9" s="29"/>
      <c r="V9" s="33">
        <v>42747</v>
      </c>
      <c r="W9" s="34"/>
    </row>
    <row r="10" spans="2:141" ht="12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29"/>
      <c r="U10" s="29"/>
      <c r="V10" s="26"/>
      <c r="W10" s="2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</row>
    <row r="11" spans="1:141" ht="12" customHeight="1">
      <c r="A11" s="7" t="s">
        <v>61</v>
      </c>
      <c r="B11" s="8"/>
      <c r="C11" s="8"/>
      <c r="D11" s="8"/>
      <c r="E11" s="35" t="s">
        <v>60</v>
      </c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8"/>
      <c r="T11" s="29"/>
      <c r="U11" s="29"/>
      <c r="V11" s="26">
        <v>910</v>
      </c>
      <c r="W11" s="27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</row>
    <row r="12" spans="1:141" s="9" customFormat="1" ht="12" customHeight="1">
      <c r="A12" s="10" t="s">
        <v>9</v>
      </c>
      <c r="B12" s="10"/>
      <c r="C12" s="10"/>
      <c r="D12" s="10"/>
      <c r="E12" s="30" t="s">
        <v>10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10"/>
      <c r="T12" s="29" t="s">
        <v>11</v>
      </c>
      <c r="U12" s="29"/>
      <c r="V12" s="26">
        <v>1003</v>
      </c>
      <c r="W12" s="27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</row>
    <row r="13" spans="1:141" s="9" customFormat="1" ht="12" customHeight="1">
      <c r="A13" s="10" t="s">
        <v>12</v>
      </c>
      <c r="B13" s="10"/>
      <c r="C13" s="10"/>
      <c r="D13" s="10"/>
      <c r="E13" s="30" t="s">
        <v>13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10"/>
      <c r="T13" s="29" t="s">
        <v>14</v>
      </c>
      <c r="U13" s="29"/>
      <c r="V13" s="31" t="s">
        <v>15</v>
      </c>
      <c r="W13" s="32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</row>
    <row r="14" spans="1:141" s="9" customFormat="1" ht="12" customHeight="1">
      <c r="A14" s="10" t="s">
        <v>16</v>
      </c>
      <c r="B14" s="10"/>
      <c r="C14" s="10"/>
      <c r="D14" s="10"/>
      <c r="E14" s="30" t="s">
        <v>17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10"/>
      <c r="T14" s="29" t="s">
        <v>18</v>
      </c>
      <c r="U14" s="29"/>
      <c r="V14" s="26">
        <v>244.313</v>
      </c>
      <c r="W14" s="27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</row>
    <row r="15" spans="1:141" s="9" customFormat="1" ht="12" customHeight="1">
      <c r="A15" s="10" t="s">
        <v>19</v>
      </c>
      <c r="B15" s="10"/>
      <c r="C15" s="10"/>
      <c r="D15" s="10"/>
      <c r="E15" s="30" t="s">
        <v>20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10"/>
      <c r="T15" s="29" t="s">
        <v>21</v>
      </c>
      <c r="U15" s="29"/>
      <c r="V15" s="26">
        <v>226.262</v>
      </c>
      <c r="W15" s="27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</row>
    <row r="16" spans="1:141" s="9" customFormat="1" ht="12" customHeight="1">
      <c r="A16" s="10" t="s">
        <v>22</v>
      </c>
      <c r="B16" s="10"/>
      <c r="C16" s="10"/>
      <c r="D16" s="10"/>
      <c r="E16" s="30" t="s">
        <v>23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10"/>
      <c r="T16" s="29"/>
      <c r="U16" s="29"/>
      <c r="V16" s="26"/>
      <c r="W16" s="27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</row>
    <row r="17" spans="1:141" s="9" customFormat="1" ht="12" customHeight="1">
      <c r="A17" s="10" t="s">
        <v>24</v>
      </c>
      <c r="B17" s="10"/>
      <c r="C17" s="10"/>
      <c r="D17" s="10"/>
      <c r="E17" s="28" t="s">
        <v>62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10"/>
      <c r="T17" s="29"/>
      <c r="U17" s="29"/>
      <c r="V17" s="26"/>
      <c r="W17" s="27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</row>
    <row r="18" spans="1:141" s="9" customFormat="1" ht="12" customHeight="1">
      <c r="A18" s="10" t="s">
        <v>25</v>
      </c>
      <c r="B18" s="10"/>
      <c r="C18" s="10"/>
      <c r="D18" s="10"/>
      <c r="E18" s="30" t="s">
        <v>26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10"/>
      <c r="T18" s="29" t="s">
        <v>27</v>
      </c>
      <c r="U18" s="29"/>
      <c r="V18" s="26"/>
      <c r="W18" s="27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</row>
    <row r="20" spans="1:23" ht="22.5" customHeight="1">
      <c r="A20" s="19" t="s">
        <v>28</v>
      </c>
      <c r="B20" s="19" t="s">
        <v>29</v>
      </c>
      <c r="C20" s="19" t="s">
        <v>30</v>
      </c>
      <c r="D20" s="19" t="s">
        <v>31</v>
      </c>
      <c r="E20" s="19" t="s">
        <v>32</v>
      </c>
      <c r="F20" s="19" t="s">
        <v>33</v>
      </c>
      <c r="G20" s="19" t="s">
        <v>34</v>
      </c>
      <c r="H20" s="19" t="s">
        <v>35</v>
      </c>
      <c r="I20" s="24" t="s">
        <v>36</v>
      </c>
      <c r="J20" s="19" t="s">
        <v>37</v>
      </c>
      <c r="K20" s="19" t="s">
        <v>38</v>
      </c>
      <c r="L20" s="21" t="s">
        <v>39</v>
      </c>
      <c r="M20" s="22"/>
      <c r="N20" s="22"/>
      <c r="O20" s="23"/>
      <c r="P20" s="19" t="s">
        <v>40</v>
      </c>
      <c r="Q20" s="24" t="s">
        <v>41</v>
      </c>
      <c r="R20" s="19" t="s">
        <v>42</v>
      </c>
      <c r="S20" s="19" t="s">
        <v>43</v>
      </c>
      <c r="T20" s="21" t="s">
        <v>44</v>
      </c>
      <c r="U20" s="22"/>
      <c r="V20" s="22"/>
      <c r="W20" s="23"/>
    </row>
    <row r="21" spans="1:23" ht="116.25" customHeight="1">
      <c r="A21" s="20"/>
      <c r="B21" s="20"/>
      <c r="C21" s="20"/>
      <c r="D21" s="20"/>
      <c r="E21" s="20"/>
      <c r="F21" s="20"/>
      <c r="G21" s="20"/>
      <c r="H21" s="20"/>
      <c r="I21" s="25"/>
      <c r="J21" s="20"/>
      <c r="K21" s="20"/>
      <c r="L21" s="11" t="s">
        <v>45</v>
      </c>
      <c r="M21" s="11" t="s">
        <v>46</v>
      </c>
      <c r="N21" s="11" t="s">
        <v>47</v>
      </c>
      <c r="O21" s="11" t="s">
        <v>48</v>
      </c>
      <c r="P21" s="20"/>
      <c r="Q21" s="25"/>
      <c r="R21" s="20"/>
      <c r="S21" s="20"/>
      <c r="T21" s="11" t="s">
        <v>49</v>
      </c>
      <c r="U21" s="11" t="s">
        <v>50</v>
      </c>
      <c r="V21" s="11" t="s">
        <v>51</v>
      </c>
      <c r="W21" s="11" t="s">
        <v>52</v>
      </c>
    </row>
    <row r="22" spans="1:23" ht="12" customHeight="1">
      <c r="A22" s="11" t="s">
        <v>53</v>
      </c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1">
        <v>6</v>
      </c>
      <c r="H22" s="11">
        <v>7</v>
      </c>
      <c r="I22" s="11">
        <v>8</v>
      </c>
      <c r="J22" s="11">
        <v>9</v>
      </c>
      <c r="K22" s="11">
        <v>10</v>
      </c>
      <c r="L22" s="11">
        <v>11</v>
      </c>
      <c r="M22" s="11">
        <v>12</v>
      </c>
      <c r="N22" s="11">
        <v>13</v>
      </c>
      <c r="O22" s="11">
        <v>14</v>
      </c>
      <c r="P22" s="11">
        <v>15</v>
      </c>
      <c r="Q22" s="11">
        <v>16</v>
      </c>
      <c r="R22" s="11">
        <v>17</v>
      </c>
      <c r="S22" s="11">
        <v>18</v>
      </c>
      <c r="T22" s="11">
        <v>19</v>
      </c>
      <c r="U22" s="11">
        <v>20</v>
      </c>
      <c r="V22" s="11">
        <v>21</v>
      </c>
      <c r="W22" s="11">
        <v>22</v>
      </c>
    </row>
    <row r="23" spans="1:23" ht="37.5" customHeight="1">
      <c r="A23" s="12" t="s">
        <v>54</v>
      </c>
      <c r="B23" s="13">
        <v>7</v>
      </c>
      <c r="C23" s="13">
        <v>7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86784.23</v>
      </c>
      <c r="J23" s="14">
        <v>86784.23</v>
      </c>
      <c r="K23" s="14">
        <v>86784.23</v>
      </c>
      <c r="L23" s="14">
        <f>M23+N23+O23</f>
        <v>86784.23</v>
      </c>
      <c r="M23" s="14">
        <v>86611</v>
      </c>
      <c r="N23" s="14">
        <v>173.23</v>
      </c>
      <c r="O23" s="14">
        <v>0</v>
      </c>
      <c r="P23" s="14">
        <f>K23-L23</f>
        <v>0</v>
      </c>
      <c r="Q23" s="14">
        <v>0</v>
      </c>
      <c r="R23" s="14">
        <v>0</v>
      </c>
      <c r="S23" s="14">
        <v>0</v>
      </c>
      <c r="T23" s="14">
        <v>87217.28</v>
      </c>
      <c r="U23" s="15">
        <v>87217.28</v>
      </c>
      <c r="V23" s="15">
        <v>0</v>
      </c>
      <c r="W23" s="16">
        <v>0</v>
      </c>
    </row>
    <row r="24" ht="24.75" customHeight="1">
      <c r="A24" s="7" t="s">
        <v>55</v>
      </c>
    </row>
    <row r="25" ht="12" customHeight="1">
      <c r="A25" s="7" t="s">
        <v>56</v>
      </c>
    </row>
    <row r="26" spans="1:12" ht="12" customHeight="1">
      <c r="A26" s="17" t="s">
        <v>57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pans="1:12" ht="12" customHeight="1">
      <c r="A27" s="17" t="s">
        <v>58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28" spans="1:12" ht="12" customHeight="1">
      <c r="A28" s="17"/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spans="3:12" ht="12.75" customHeight="1"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ht="12.75" customHeight="1"/>
    <row r="31" ht="12.75" customHeight="1"/>
  </sheetData>
  <sheetProtection/>
  <mergeCells count="52">
    <mergeCell ref="U1:W1"/>
    <mergeCell ref="A2:W2"/>
    <mergeCell ref="A3:W3"/>
    <mergeCell ref="A4:W4"/>
    <mergeCell ref="V7:W7"/>
    <mergeCell ref="T8:U8"/>
    <mergeCell ref="V8:W8"/>
    <mergeCell ref="T9:U9"/>
    <mergeCell ref="V9:W9"/>
    <mergeCell ref="T10:U10"/>
    <mergeCell ref="V10:W10"/>
    <mergeCell ref="E11:R11"/>
    <mergeCell ref="T11:U11"/>
    <mergeCell ref="V11:W11"/>
    <mergeCell ref="E12:R12"/>
    <mergeCell ref="T12:U12"/>
    <mergeCell ref="V12:W12"/>
    <mergeCell ref="E13:R13"/>
    <mergeCell ref="T13:U13"/>
    <mergeCell ref="V13:W13"/>
    <mergeCell ref="E14:R14"/>
    <mergeCell ref="T14:U14"/>
    <mergeCell ref="V14:W14"/>
    <mergeCell ref="E15:R15"/>
    <mergeCell ref="T15:U15"/>
    <mergeCell ref="V15:W15"/>
    <mergeCell ref="V16:W16"/>
    <mergeCell ref="E17:R17"/>
    <mergeCell ref="T17:U17"/>
    <mergeCell ref="V17:W17"/>
    <mergeCell ref="E18:R18"/>
    <mergeCell ref="T18:U18"/>
    <mergeCell ref="V18:W18"/>
    <mergeCell ref="E16:R16"/>
    <mergeCell ref="T16:U16"/>
    <mergeCell ref="A20:A21"/>
    <mergeCell ref="B20:B21"/>
    <mergeCell ref="C20:C21"/>
    <mergeCell ref="D20:D21"/>
    <mergeCell ref="E20:E21"/>
    <mergeCell ref="Q20:Q21"/>
    <mergeCell ref="G20:G21"/>
    <mergeCell ref="L20:O20"/>
    <mergeCell ref="P20:P21"/>
    <mergeCell ref="R20:R21"/>
    <mergeCell ref="S20:S21"/>
    <mergeCell ref="T20:W20"/>
    <mergeCell ref="H20:H21"/>
    <mergeCell ref="I20:I21"/>
    <mergeCell ref="J20:J21"/>
    <mergeCell ref="K20:K21"/>
    <mergeCell ref="F20:F21"/>
  </mergeCells>
  <printOptions/>
  <pageMargins left="0" right="0" top="0.5905511811023623" bottom="0" header="0.31496062992125984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Rozhkova</dc:creator>
  <cp:keywords/>
  <dc:description/>
  <cp:lastModifiedBy>Sobes</cp:lastModifiedBy>
  <cp:lastPrinted>2017-01-24T03:37:56Z</cp:lastPrinted>
  <dcterms:created xsi:type="dcterms:W3CDTF">2014-01-23T11:02:16Z</dcterms:created>
  <dcterms:modified xsi:type="dcterms:W3CDTF">2017-01-24T04:59:45Z</dcterms:modified>
  <cp:category/>
  <cp:version/>
  <cp:contentType/>
  <cp:contentStatus/>
</cp:coreProperties>
</file>